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030" activeTab="0"/>
  </bookViews>
  <sheets>
    <sheet name="2000-2017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<sst xmlns="http://schemas.openxmlformats.org/spreadsheetml/2006/main" count="82" uniqueCount="30">
  <si>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ΓΡΑΦΕΙΟ ΣΤΑΤΙΣΤΙΚΗΣ</t>
  </si>
  <si>
    <t>Α/Α</t>
  </si>
  <si>
    <t>ΣΥΝΟΛΟ</t>
  </si>
  <si>
    <t>ΕΠΙΒΑΤ.</t>
  </si>
  <si>
    <t>ΑΓΓΛΟΙ</t>
  </si>
  <si>
    <t>ΑΜΕΡΙΚΑΝΟΙ</t>
  </si>
  <si>
    <t>ΑΥΣΤΡΙΑΚΟΙ</t>
  </si>
  <si>
    <t>ΒΕΛΓΟΙ</t>
  </si>
  <si>
    <t>ΓΑΛΛΟΙ</t>
  </si>
  <si>
    <t>ΓΕΡΜΑΝΟΙ</t>
  </si>
  <si>
    <t>ΔΑΝΟΙ</t>
  </si>
  <si>
    <t>ΔΙΑΦΟΡΟΙ</t>
  </si>
  <si>
    <t>ΕΛΒΕΤΟΙ</t>
  </si>
  <si>
    <t>ΙΣΠΑΝΟΙ</t>
  </si>
  <si>
    <t>ΙΤΑΛΟΙ</t>
  </si>
  <si>
    <t>ΚΥΠΡΙΟΙ</t>
  </si>
  <si>
    <t>ΜΕΞΙΚΑΝΟΙ</t>
  </si>
  <si>
    <t>ΝΟΡΒΗΓΟΙ</t>
  </si>
  <si>
    <t>ΣΟΥΗΔΟΙ</t>
  </si>
  <si>
    <t>ΦΙΛΑΝΔΟΙ</t>
  </si>
  <si>
    <t>ΔΙΑΚΙΝΗΣΗ ΚΡΟΥΑΖΙΕΡΟΠΛΟΙΩΝ &amp; ΕΘΝΙΚΟΤΗΤΑ ΤΟΥΡΙΣΤΩΝ</t>
  </si>
  <si>
    <t>ΠΛ.</t>
  </si>
  <si>
    <t>ΙΣΡΑΗΛΙΤΕΣ</t>
  </si>
  <si>
    <t>ΟΡΓΑΝΙΣΜΟΣ ΛΙΜΕΝΟΣ ΒΟΛΟΥ Α.Ε.</t>
  </si>
  <si>
    <t>ΟΛΛΑΝΔΟΙ</t>
  </si>
  <si>
    <t>ΠΟΡΤΟΓΑΛΟΙ</t>
  </si>
  <si>
    <t>ΤΟΥΡΚΟΙ</t>
  </si>
  <si>
    <t>ΕΘΝΙΚΟΤΗΤΑ ΕΠΙΒΑΤΩΝ</t>
  </si>
  <si>
    <t>ΤΗΛ. 2421035388</t>
  </si>
  <si>
    <t>ΣΤΟ ΚΕΝΤΡΙΚΟ ΛΙΜΑΝΙ ΤΟΥ ΒΟΛΟΥ ΚΑΤΑ ΤΑ ΕΤΗ 2000-2017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</si>
</sst>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[Red]\-#,##0\ "/>
    <numFmt numFmtId="173" formatCode="#,##0.00_ ;[Red]\-#,##0.00\ "/>
  </numFmts>
  <fonts count="45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2"/>
      <name val="Arial Greek"/>
      <family val="2"/>
    </font>
    <font>
      <sz val="9"/>
      <name val="Arial Greek"/>
      <family val="2"/>
    </font>
    <font>
      <b/>
      <sz val="8"/>
      <name val="Arial Greek"/>
      <family val="0"/>
    </font>
    <font>
      <sz val="8"/>
      <name val="Arial Greek"/>
      <family val="0"/>
    </font>
    <font>
      <b/>
      <sz val="7"/>
      <name val="Arial Greek"/>
      <family val="0"/>
    </font>
    <font>
      <sz val="7"/>
      <name val="Arial Greek"/>
      <family val="0"/>
    </font>
    <font>
      <b/>
      <sz val="6"/>
      <name val="Arial Greek"/>
      <family val="0"/>
    </font>
    <font>
      <sz val="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/>
    </xf>
    <xf numFmtId="172" fontId="9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Continuous" vertic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L35"/>
  <sheetViews>
    <sheetView tabSelected="1" zoomScalePageLayoutView="0" workbookViewId="0" topLeftCell="A4">
      <selection activeCell="A10" sqref="A10:B29"/>
    </sheetView>
  </sheetViews>
  <sheetFormatPr defaultColWidth="9.00390625" defaultRowHeight="12.75"/>
  <cols>
    <col min="1" max="1" width="2.125" style="5" customWidth="1"/>
    <col min="2" max="2" width="7.625" style="0" customWidth="1"/>
    <col min="3" max="3" width="2.625" style="0" customWidth="1"/>
    <col min="4" max="4" width="5.125" style="0" customWidth="1"/>
    <col min="5" max="5" width="2.125" style="0" customWidth="1"/>
    <col min="6" max="6" width="5.125" style="0" customWidth="1"/>
    <col min="7" max="7" width="2.375" style="0" customWidth="1"/>
    <col min="8" max="8" width="5.125" style="0" customWidth="1"/>
    <col min="9" max="9" width="2.125" style="0" customWidth="1"/>
    <col min="10" max="10" width="5.00390625" style="0" customWidth="1"/>
    <col min="11" max="11" width="2.625" style="0" customWidth="1"/>
    <col min="12" max="12" width="5.125" style="0" customWidth="1"/>
    <col min="13" max="13" width="2.375" style="0" customWidth="1"/>
    <col min="14" max="14" width="5.25390625" style="0" customWidth="1"/>
    <col min="15" max="15" width="2.375" style="0" customWidth="1"/>
    <col min="16" max="16" width="5.125" style="0" customWidth="1"/>
    <col min="17" max="17" width="2.375" style="0" customWidth="1"/>
    <col min="18" max="18" width="5.125" style="0" customWidth="1"/>
    <col min="19" max="19" width="2.875" style="0" customWidth="1"/>
    <col min="20" max="20" width="5.125" style="0" customWidth="1"/>
    <col min="21" max="21" width="2.625" style="0" customWidth="1"/>
    <col min="22" max="22" width="5.125" style="0" customWidth="1"/>
    <col min="23" max="23" width="2.375" style="0" customWidth="1"/>
    <col min="24" max="24" width="5.125" style="0" customWidth="1"/>
    <col min="25" max="25" width="2.375" style="0" customWidth="1"/>
    <col min="26" max="26" width="5.125" style="0" customWidth="1"/>
    <col min="27" max="27" width="2.375" style="0" customWidth="1"/>
    <col min="28" max="28" width="5.125" style="0" customWidth="1"/>
    <col min="29" max="29" width="2.375" style="0" customWidth="1"/>
    <col min="30" max="30" width="5.125" style="0" customWidth="1"/>
    <col min="31" max="31" width="2.375" style="0" customWidth="1"/>
    <col min="32" max="32" width="5.125" style="0" customWidth="1"/>
    <col min="33" max="33" width="2.375" style="0" customWidth="1"/>
    <col min="34" max="34" width="5.25390625" style="0" customWidth="1"/>
    <col min="35" max="35" width="2.375" style="0" customWidth="1"/>
    <col min="36" max="36" width="5.125" style="0" customWidth="1"/>
    <col min="37" max="37" width="2.00390625" style="0" customWidth="1"/>
    <col min="38" max="38" width="4.625" style="0" customWidth="1"/>
  </cols>
  <sheetData>
    <row r="1" spans="1:8" ht="12.75">
      <c r="A1" s="21" t="s">
        <v>23</v>
      </c>
      <c r="B1" s="22"/>
      <c r="C1" s="22"/>
      <c r="D1" s="22"/>
      <c r="E1" s="22"/>
      <c r="F1" s="22"/>
      <c r="G1" s="23"/>
      <c r="H1" s="23"/>
    </row>
    <row r="2" spans="1:6" ht="12.75">
      <c r="A2" s="30" t="s">
        <v>0</v>
      </c>
      <c r="B2" s="22"/>
      <c r="C2" s="22"/>
      <c r="D2" s="22"/>
      <c r="E2" s="22"/>
      <c r="F2" s="22"/>
    </row>
    <row r="3" spans="1:6" ht="12.75">
      <c r="A3" s="31" t="s">
        <v>28</v>
      </c>
      <c r="B3" s="22"/>
      <c r="C3" s="22"/>
      <c r="D3" s="22"/>
      <c r="E3" s="22"/>
      <c r="F3" s="22"/>
    </row>
    <row r="4" spans="1:38" ht="13.5" customHeight="1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0"/>
      <c r="AL4" s="20"/>
    </row>
    <row r="5" spans="1:38" ht="14.25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0"/>
      <c r="AL5" s="20"/>
    </row>
    <row r="6" spans="1:2" ht="7.5" customHeight="1">
      <c r="A6" s="6"/>
      <c r="B6" s="1"/>
    </row>
    <row r="7" spans="1:38" s="4" customFormat="1" ht="12">
      <c r="A7" s="24" t="s">
        <v>1</v>
      </c>
      <c r="B7" s="27" t="s">
        <v>27</v>
      </c>
      <c r="C7" s="11">
        <v>2000</v>
      </c>
      <c r="D7" s="11"/>
      <c r="E7" s="11">
        <v>2001</v>
      </c>
      <c r="F7" s="11"/>
      <c r="G7" s="11">
        <v>2002</v>
      </c>
      <c r="H7" s="11"/>
      <c r="I7" s="11">
        <v>2003</v>
      </c>
      <c r="J7" s="11"/>
      <c r="K7" s="11">
        <v>2004</v>
      </c>
      <c r="L7" s="11"/>
      <c r="M7" s="11">
        <v>2005</v>
      </c>
      <c r="N7" s="11"/>
      <c r="O7" s="11">
        <v>2006</v>
      </c>
      <c r="P7" s="11"/>
      <c r="Q7" s="11">
        <v>2007</v>
      </c>
      <c r="R7" s="11"/>
      <c r="S7" s="11">
        <v>2008</v>
      </c>
      <c r="T7" s="11"/>
      <c r="U7" s="11">
        <v>2009</v>
      </c>
      <c r="V7" s="11"/>
      <c r="W7" s="11">
        <v>2010</v>
      </c>
      <c r="X7" s="11"/>
      <c r="Y7" s="11">
        <v>2011</v>
      </c>
      <c r="Z7" s="11"/>
      <c r="AA7" s="11">
        <v>2012</v>
      </c>
      <c r="AB7" s="11"/>
      <c r="AC7" s="11">
        <v>2013</v>
      </c>
      <c r="AD7" s="11"/>
      <c r="AE7" s="11">
        <v>2014</v>
      </c>
      <c r="AF7" s="11"/>
      <c r="AG7" s="11">
        <v>2015</v>
      </c>
      <c r="AH7" s="11"/>
      <c r="AI7" s="11">
        <v>2016</v>
      </c>
      <c r="AJ7" s="11"/>
      <c r="AK7" s="11">
        <v>2017</v>
      </c>
      <c r="AL7" s="11"/>
    </row>
    <row r="8" spans="1:38" s="4" customFormat="1" ht="12">
      <c r="A8" s="25"/>
      <c r="B8" s="28"/>
      <c r="C8" s="12" t="s">
        <v>2</v>
      </c>
      <c r="D8" s="12"/>
      <c r="E8" s="12" t="s">
        <v>2</v>
      </c>
      <c r="F8" s="12"/>
      <c r="G8" s="12" t="s">
        <v>2</v>
      </c>
      <c r="H8" s="12"/>
      <c r="I8" s="12" t="s">
        <v>2</v>
      </c>
      <c r="J8" s="12"/>
      <c r="K8" s="12" t="s">
        <v>2</v>
      </c>
      <c r="L8" s="12"/>
      <c r="M8" s="12" t="s">
        <v>2</v>
      </c>
      <c r="N8" s="12"/>
      <c r="O8" s="12" t="s">
        <v>2</v>
      </c>
      <c r="P8" s="12"/>
      <c r="Q8" s="12" t="s">
        <v>2</v>
      </c>
      <c r="R8" s="12"/>
      <c r="S8" s="12" t="s">
        <v>2</v>
      </c>
      <c r="T8" s="12"/>
      <c r="U8" s="12" t="s">
        <v>2</v>
      </c>
      <c r="V8" s="12"/>
      <c r="W8" s="12" t="s">
        <v>2</v>
      </c>
      <c r="X8" s="12"/>
      <c r="Y8" s="12" t="s">
        <v>2</v>
      </c>
      <c r="Z8" s="12"/>
      <c r="AA8" s="12" t="s">
        <v>2</v>
      </c>
      <c r="AB8" s="12"/>
      <c r="AC8" s="12" t="s">
        <v>2</v>
      </c>
      <c r="AD8" s="12"/>
      <c r="AE8" s="12" t="s">
        <v>2</v>
      </c>
      <c r="AF8" s="12"/>
      <c r="AG8" s="12" t="s">
        <v>2</v>
      </c>
      <c r="AH8" s="12"/>
      <c r="AI8" s="12" t="s">
        <v>2</v>
      </c>
      <c r="AJ8" s="12"/>
      <c r="AK8" s="12" t="s">
        <v>2</v>
      </c>
      <c r="AL8" s="12"/>
    </row>
    <row r="9" spans="1:38" s="4" customFormat="1" ht="12">
      <c r="A9" s="26"/>
      <c r="B9" s="29"/>
      <c r="C9" s="14" t="s">
        <v>21</v>
      </c>
      <c r="D9" s="15" t="s">
        <v>3</v>
      </c>
      <c r="E9" s="14" t="s">
        <v>21</v>
      </c>
      <c r="F9" s="15" t="s">
        <v>3</v>
      </c>
      <c r="G9" s="14" t="s">
        <v>21</v>
      </c>
      <c r="H9" s="15" t="s">
        <v>3</v>
      </c>
      <c r="I9" s="14" t="s">
        <v>21</v>
      </c>
      <c r="J9" s="15" t="s">
        <v>3</v>
      </c>
      <c r="K9" s="14" t="s">
        <v>21</v>
      </c>
      <c r="L9" s="15" t="s">
        <v>3</v>
      </c>
      <c r="M9" s="14" t="s">
        <v>21</v>
      </c>
      <c r="N9" s="15" t="s">
        <v>3</v>
      </c>
      <c r="O9" s="14" t="s">
        <v>21</v>
      </c>
      <c r="P9" s="15" t="s">
        <v>3</v>
      </c>
      <c r="Q9" s="14" t="s">
        <v>21</v>
      </c>
      <c r="R9" s="15" t="s">
        <v>3</v>
      </c>
      <c r="S9" s="14" t="s">
        <v>21</v>
      </c>
      <c r="T9" s="15" t="s">
        <v>3</v>
      </c>
      <c r="U9" s="14" t="s">
        <v>21</v>
      </c>
      <c r="V9" s="15" t="s">
        <v>3</v>
      </c>
      <c r="W9" s="14" t="s">
        <v>21</v>
      </c>
      <c r="X9" s="15" t="s">
        <v>3</v>
      </c>
      <c r="Y9" s="14" t="s">
        <v>21</v>
      </c>
      <c r="Z9" s="15" t="s">
        <v>3</v>
      </c>
      <c r="AA9" s="14" t="s">
        <v>21</v>
      </c>
      <c r="AB9" s="15" t="s">
        <v>3</v>
      </c>
      <c r="AC9" s="14" t="s">
        <v>21</v>
      </c>
      <c r="AD9" s="15" t="s">
        <v>3</v>
      </c>
      <c r="AE9" s="14" t="s">
        <v>21</v>
      </c>
      <c r="AF9" s="15" t="s">
        <v>3</v>
      </c>
      <c r="AG9" s="14" t="s">
        <v>21</v>
      </c>
      <c r="AH9" s="15" t="s">
        <v>3</v>
      </c>
      <c r="AI9" s="14" t="s">
        <v>21</v>
      </c>
      <c r="AJ9" s="15" t="s">
        <v>3</v>
      </c>
      <c r="AK9" s="14" t="s">
        <v>21</v>
      </c>
      <c r="AL9" s="15" t="s">
        <v>3</v>
      </c>
    </row>
    <row r="10" spans="1:38" s="4" customFormat="1" ht="15" customHeight="1">
      <c r="A10" s="33">
        <v>1</v>
      </c>
      <c r="B10" s="18" t="s">
        <v>4</v>
      </c>
      <c r="C10" s="8"/>
      <c r="D10" s="13">
        <v>11483</v>
      </c>
      <c r="E10" s="13"/>
      <c r="F10" s="13">
        <v>8863</v>
      </c>
      <c r="G10" s="13"/>
      <c r="H10" s="13">
        <v>4023</v>
      </c>
      <c r="I10" s="13"/>
      <c r="J10" s="13">
        <v>800</v>
      </c>
      <c r="K10" s="13"/>
      <c r="L10" s="13">
        <v>1060</v>
      </c>
      <c r="M10" s="13"/>
      <c r="N10" s="13">
        <v>702</v>
      </c>
      <c r="O10" s="13"/>
      <c r="P10" s="13">
        <v>680</v>
      </c>
      <c r="Q10" s="13"/>
      <c r="R10" s="13">
        <v>4717</v>
      </c>
      <c r="S10" s="13"/>
      <c r="T10" s="13">
        <v>5834</v>
      </c>
      <c r="U10" s="13"/>
      <c r="V10" s="13">
        <v>2520</v>
      </c>
      <c r="W10" s="13"/>
      <c r="X10" s="13">
        <v>5293</v>
      </c>
      <c r="Y10" s="13"/>
      <c r="Z10" s="13">
        <v>5606</v>
      </c>
      <c r="AA10" s="13"/>
      <c r="AB10" s="13">
        <v>575</v>
      </c>
      <c r="AC10" s="13"/>
      <c r="AD10" s="13">
        <v>3150</v>
      </c>
      <c r="AE10" s="13"/>
      <c r="AF10" s="13">
        <v>5675</v>
      </c>
      <c r="AG10" s="13"/>
      <c r="AH10" s="13">
        <v>5787</v>
      </c>
      <c r="AI10" s="13"/>
      <c r="AJ10" s="13">
        <v>3220</v>
      </c>
      <c r="AK10" s="13"/>
      <c r="AL10" s="13">
        <v>1476</v>
      </c>
    </row>
    <row r="11" spans="1:38" s="4" customFormat="1" ht="18.75" customHeight="1">
      <c r="A11" s="33">
        <v>2</v>
      </c>
      <c r="B11" s="18" t="s">
        <v>5</v>
      </c>
      <c r="C11" s="8"/>
      <c r="D11" s="13">
        <v>1827</v>
      </c>
      <c r="E11" s="13"/>
      <c r="F11" s="13">
        <v>1623</v>
      </c>
      <c r="G11" s="13"/>
      <c r="H11" s="13">
        <v>2369</v>
      </c>
      <c r="I11" s="13"/>
      <c r="J11" s="13">
        <v>407</v>
      </c>
      <c r="K11" s="13"/>
      <c r="L11" s="13">
        <v>703</v>
      </c>
      <c r="M11" s="13"/>
      <c r="N11" s="13">
        <v>1052</v>
      </c>
      <c r="O11" s="13"/>
      <c r="P11" s="13">
        <v>230</v>
      </c>
      <c r="Q11" s="13"/>
      <c r="R11" s="13">
        <v>713</v>
      </c>
      <c r="S11" s="13"/>
      <c r="T11" s="13">
        <v>2503</v>
      </c>
      <c r="U11" s="13"/>
      <c r="V11" s="13">
        <v>3219</v>
      </c>
      <c r="W11" s="13"/>
      <c r="X11" s="13">
        <v>3580</v>
      </c>
      <c r="Y11" s="13"/>
      <c r="Z11" s="13">
        <v>3792</v>
      </c>
      <c r="AA11" s="13"/>
      <c r="AB11" s="13">
        <v>1209</v>
      </c>
      <c r="AC11" s="13"/>
      <c r="AD11" s="13">
        <v>2657</v>
      </c>
      <c r="AE11" s="13"/>
      <c r="AF11" s="13">
        <v>6342</v>
      </c>
      <c r="AG11" s="13"/>
      <c r="AH11" s="13">
        <v>4413</v>
      </c>
      <c r="AI11" s="13"/>
      <c r="AJ11" s="13">
        <v>2110</v>
      </c>
      <c r="AK11" s="13"/>
      <c r="AL11" s="13">
        <v>1291</v>
      </c>
    </row>
    <row r="12" spans="1:38" s="4" customFormat="1" ht="12">
      <c r="A12" s="33">
        <v>3</v>
      </c>
      <c r="B12" s="18" t="s">
        <v>6</v>
      </c>
      <c r="C12" s="8"/>
      <c r="D12" s="13">
        <v>88</v>
      </c>
      <c r="E12" s="13"/>
      <c r="F12" s="13">
        <v>144</v>
      </c>
      <c r="G12" s="13"/>
      <c r="H12" s="13">
        <v>1549</v>
      </c>
      <c r="I12" s="13"/>
      <c r="J12" s="13">
        <v>74</v>
      </c>
      <c r="K12" s="13"/>
      <c r="L12" s="13">
        <v>51</v>
      </c>
      <c r="M12" s="13"/>
      <c r="N12" s="13">
        <v>62</v>
      </c>
      <c r="O12" s="13"/>
      <c r="P12" s="13">
        <v>346</v>
      </c>
      <c r="Q12" s="13"/>
      <c r="R12" s="13">
        <v>349</v>
      </c>
      <c r="S12" s="13"/>
      <c r="T12" s="13">
        <v>375</v>
      </c>
      <c r="U12" s="13"/>
      <c r="V12" s="13">
        <v>473</v>
      </c>
      <c r="W12" s="13"/>
      <c r="X12" s="13">
        <v>88</v>
      </c>
      <c r="Y12" s="13"/>
      <c r="Z12" s="13">
        <v>979</v>
      </c>
      <c r="AA12" s="13"/>
      <c r="AB12" s="13">
        <v>86</v>
      </c>
      <c r="AC12" s="13"/>
      <c r="AD12" s="13">
        <v>210</v>
      </c>
      <c r="AE12" s="13"/>
      <c r="AF12" s="13">
        <v>1286</v>
      </c>
      <c r="AG12" s="13"/>
      <c r="AH12" s="13">
        <v>656</v>
      </c>
      <c r="AI12" s="13"/>
      <c r="AJ12" s="13">
        <v>515</v>
      </c>
      <c r="AK12" s="13"/>
      <c r="AL12" s="13">
        <v>49</v>
      </c>
    </row>
    <row r="13" spans="1:38" s="4" customFormat="1" ht="15" customHeight="1">
      <c r="A13" s="33">
        <v>4</v>
      </c>
      <c r="B13" s="18" t="s">
        <v>7</v>
      </c>
      <c r="C13" s="8"/>
      <c r="D13" s="13">
        <v>482</v>
      </c>
      <c r="E13" s="13"/>
      <c r="F13" s="13">
        <v>128</v>
      </c>
      <c r="G13" s="13"/>
      <c r="H13" s="13">
        <v>365</v>
      </c>
      <c r="I13" s="13"/>
      <c r="J13" s="13">
        <v>25</v>
      </c>
      <c r="K13" s="13"/>
      <c r="L13" s="13">
        <v>39</v>
      </c>
      <c r="M13" s="13"/>
      <c r="N13" s="13">
        <v>39</v>
      </c>
      <c r="O13" s="13"/>
      <c r="P13" s="13">
        <v>17</v>
      </c>
      <c r="Q13" s="13"/>
      <c r="R13" s="13">
        <v>70</v>
      </c>
      <c r="S13" s="13"/>
      <c r="T13" s="13">
        <v>107</v>
      </c>
      <c r="U13" s="13"/>
      <c r="V13" s="13">
        <v>136</v>
      </c>
      <c r="W13" s="13"/>
      <c r="X13" s="13">
        <v>50</v>
      </c>
      <c r="Y13" s="13"/>
      <c r="Z13" s="13">
        <v>445</v>
      </c>
      <c r="AA13" s="13"/>
      <c r="AB13" s="13">
        <v>14</v>
      </c>
      <c r="AC13" s="13"/>
      <c r="AD13" s="13">
        <v>121</v>
      </c>
      <c r="AE13" s="13"/>
      <c r="AF13" s="13">
        <v>670</v>
      </c>
      <c r="AG13" s="13"/>
      <c r="AH13" s="13">
        <v>762</v>
      </c>
      <c r="AI13" s="13"/>
      <c r="AJ13" s="13">
        <v>382</v>
      </c>
      <c r="AK13" s="13"/>
      <c r="AL13" s="13">
        <v>30</v>
      </c>
    </row>
    <row r="14" spans="1:38" s="4" customFormat="1" ht="15" customHeight="1">
      <c r="A14" s="33">
        <v>5</v>
      </c>
      <c r="B14" s="18" t="s">
        <v>8</v>
      </c>
      <c r="C14" s="8"/>
      <c r="D14" s="13">
        <v>2076</v>
      </c>
      <c r="E14" s="13"/>
      <c r="F14" s="13">
        <v>3601</v>
      </c>
      <c r="G14" s="13"/>
      <c r="H14" s="13">
        <v>4235</v>
      </c>
      <c r="I14" s="13"/>
      <c r="J14" s="13">
        <v>676</v>
      </c>
      <c r="K14" s="13"/>
      <c r="L14" s="13">
        <v>1498</v>
      </c>
      <c r="M14" s="13"/>
      <c r="N14" s="13">
        <v>713</v>
      </c>
      <c r="O14" s="13"/>
      <c r="P14" s="13">
        <v>21</v>
      </c>
      <c r="Q14" s="13"/>
      <c r="R14" s="13">
        <v>788</v>
      </c>
      <c r="S14" s="13"/>
      <c r="T14" s="13">
        <v>1263</v>
      </c>
      <c r="U14" s="13"/>
      <c r="V14" s="13">
        <v>521</v>
      </c>
      <c r="W14" s="13"/>
      <c r="X14" s="13">
        <v>518</v>
      </c>
      <c r="Y14" s="13"/>
      <c r="Z14" s="13">
        <v>2722</v>
      </c>
      <c r="AA14" s="13"/>
      <c r="AB14" s="13">
        <v>213</v>
      </c>
      <c r="AC14" s="13"/>
      <c r="AD14" s="13">
        <v>1701</v>
      </c>
      <c r="AE14" s="13"/>
      <c r="AF14" s="13">
        <v>5382</v>
      </c>
      <c r="AG14" s="13"/>
      <c r="AH14" s="13">
        <v>14445</v>
      </c>
      <c r="AI14" s="13"/>
      <c r="AJ14" s="13">
        <v>10644</v>
      </c>
      <c r="AK14" s="13"/>
      <c r="AL14" s="13">
        <v>1205</v>
      </c>
    </row>
    <row r="15" spans="1:38" s="4" customFormat="1" ht="19.5" customHeight="1">
      <c r="A15" s="33">
        <v>6</v>
      </c>
      <c r="B15" s="18" t="s">
        <v>9</v>
      </c>
      <c r="C15" s="8"/>
      <c r="D15" s="13">
        <v>2750</v>
      </c>
      <c r="E15" s="13"/>
      <c r="F15" s="13">
        <v>3369</v>
      </c>
      <c r="G15" s="13"/>
      <c r="H15" s="13">
        <v>10352</v>
      </c>
      <c r="I15" s="13"/>
      <c r="J15" s="13">
        <v>5340</v>
      </c>
      <c r="K15" s="13"/>
      <c r="L15" s="13">
        <v>3911</v>
      </c>
      <c r="M15" s="13"/>
      <c r="N15" s="13">
        <v>2847</v>
      </c>
      <c r="O15" s="13"/>
      <c r="P15" s="13">
        <v>12886</v>
      </c>
      <c r="Q15" s="13"/>
      <c r="R15" s="13">
        <v>16261</v>
      </c>
      <c r="S15" s="13"/>
      <c r="T15" s="13">
        <v>17166</v>
      </c>
      <c r="U15" s="13"/>
      <c r="V15" s="13">
        <v>23447</v>
      </c>
      <c r="W15" s="13"/>
      <c r="X15" s="13">
        <v>2691</v>
      </c>
      <c r="Y15" s="13"/>
      <c r="Z15" s="13">
        <v>38869</v>
      </c>
      <c r="AA15" s="13"/>
      <c r="AB15" s="13">
        <v>2189</v>
      </c>
      <c r="AC15" s="13"/>
      <c r="AD15" s="13">
        <v>4987</v>
      </c>
      <c r="AE15" s="13"/>
      <c r="AF15" s="13">
        <v>9023</v>
      </c>
      <c r="AG15" s="13"/>
      <c r="AH15" s="13">
        <v>20048</v>
      </c>
      <c r="AI15" s="13"/>
      <c r="AJ15" s="13">
        <v>9128</v>
      </c>
      <c r="AK15" s="13"/>
      <c r="AL15" s="13">
        <v>1635</v>
      </c>
    </row>
    <row r="16" spans="1:38" s="4" customFormat="1" ht="15" customHeight="1">
      <c r="A16" s="33">
        <v>7</v>
      </c>
      <c r="B16" s="18" t="s">
        <v>10</v>
      </c>
      <c r="C16" s="8"/>
      <c r="D16" s="13">
        <v>510</v>
      </c>
      <c r="E16" s="13"/>
      <c r="F16" s="13">
        <v>263</v>
      </c>
      <c r="G16" s="13"/>
      <c r="H16" s="13">
        <v>78</v>
      </c>
      <c r="I16" s="13"/>
      <c r="J16" s="13">
        <v>19</v>
      </c>
      <c r="K16" s="13"/>
      <c r="L16" s="13">
        <v>5</v>
      </c>
      <c r="M16" s="13"/>
      <c r="N16" s="13">
        <v>10</v>
      </c>
      <c r="O16" s="13"/>
      <c r="P16" s="13">
        <v>20</v>
      </c>
      <c r="Q16" s="13"/>
      <c r="R16" s="13">
        <v>83</v>
      </c>
      <c r="S16" s="13"/>
      <c r="T16" s="13">
        <v>32</v>
      </c>
      <c r="U16" s="13"/>
      <c r="V16" s="13">
        <v>88</v>
      </c>
      <c r="W16" s="13"/>
      <c r="X16" s="13">
        <v>62</v>
      </c>
      <c r="Y16" s="13"/>
      <c r="Z16" s="13">
        <v>17</v>
      </c>
      <c r="AA16" s="13"/>
      <c r="AB16" s="13">
        <v>4</v>
      </c>
      <c r="AC16" s="13"/>
      <c r="AD16" s="13">
        <v>17</v>
      </c>
      <c r="AE16" s="13"/>
      <c r="AF16" s="13">
        <v>208</v>
      </c>
      <c r="AG16" s="13"/>
      <c r="AH16" s="13">
        <v>212</v>
      </c>
      <c r="AI16" s="13"/>
      <c r="AJ16" s="13">
        <v>47</v>
      </c>
      <c r="AK16" s="13"/>
      <c r="AL16" s="13">
        <v>8</v>
      </c>
    </row>
    <row r="17" spans="1:38" s="4" customFormat="1" ht="18.75" customHeight="1">
      <c r="A17" s="33">
        <v>8</v>
      </c>
      <c r="B17" s="18" t="s">
        <v>11</v>
      </c>
      <c r="C17" s="8"/>
      <c r="D17" s="13">
        <v>2694</v>
      </c>
      <c r="E17" s="13"/>
      <c r="F17" s="13">
        <v>1219</v>
      </c>
      <c r="G17" s="13"/>
      <c r="H17" s="13">
        <v>2943</v>
      </c>
      <c r="I17" s="13"/>
      <c r="J17" s="13">
        <v>447</v>
      </c>
      <c r="K17" s="13"/>
      <c r="L17" s="13">
        <v>1177</v>
      </c>
      <c r="M17" s="13"/>
      <c r="N17" s="13">
        <v>738</v>
      </c>
      <c r="O17" s="13"/>
      <c r="P17" s="13">
        <v>7967</v>
      </c>
      <c r="Q17" s="13"/>
      <c r="R17" s="13">
        <v>844</v>
      </c>
      <c r="S17" s="13"/>
      <c r="T17" s="13">
        <v>4070</v>
      </c>
      <c r="U17" s="13"/>
      <c r="V17" s="13">
        <v>1959</v>
      </c>
      <c r="W17" s="13"/>
      <c r="X17" s="13">
        <v>1835</v>
      </c>
      <c r="Y17" s="13"/>
      <c r="Z17" s="13">
        <v>4149</v>
      </c>
      <c r="AA17" s="13"/>
      <c r="AB17" s="13">
        <v>1057</v>
      </c>
      <c r="AC17" s="13"/>
      <c r="AD17" s="13">
        <v>2383</v>
      </c>
      <c r="AE17" s="13"/>
      <c r="AF17" s="13">
        <v>9718</v>
      </c>
      <c r="AG17" s="13"/>
      <c r="AH17" s="13">
        <v>6647</v>
      </c>
      <c r="AI17" s="13"/>
      <c r="AJ17" s="13">
        <v>2818</v>
      </c>
      <c r="AK17" s="13"/>
      <c r="AL17" s="13">
        <v>929</v>
      </c>
    </row>
    <row r="18" spans="1:38" s="4" customFormat="1" ht="15" customHeight="1">
      <c r="A18" s="33">
        <v>9</v>
      </c>
      <c r="B18" s="18" t="s">
        <v>12</v>
      </c>
      <c r="C18" s="8"/>
      <c r="D18" s="13">
        <v>85</v>
      </c>
      <c r="E18" s="13"/>
      <c r="F18" s="13">
        <v>94</v>
      </c>
      <c r="G18" s="13"/>
      <c r="H18" s="13">
        <v>2562</v>
      </c>
      <c r="I18" s="13"/>
      <c r="J18" s="13">
        <v>53</v>
      </c>
      <c r="K18" s="13"/>
      <c r="L18" s="13">
        <v>48</v>
      </c>
      <c r="M18" s="13"/>
      <c r="N18" s="13">
        <v>87</v>
      </c>
      <c r="O18" s="13"/>
      <c r="P18" s="13">
        <v>75</v>
      </c>
      <c r="Q18" s="13"/>
      <c r="R18" s="13">
        <v>225</v>
      </c>
      <c r="S18" s="13"/>
      <c r="T18" s="13">
        <v>159</v>
      </c>
      <c r="U18" s="13"/>
      <c r="V18" s="13">
        <v>177</v>
      </c>
      <c r="W18" s="13"/>
      <c r="X18" s="13">
        <v>70</v>
      </c>
      <c r="Y18" s="13"/>
      <c r="Z18" s="13">
        <v>777</v>
      </c>
      <c r="AA18" s="13"/>
      <c r="AB18" s="13">
        <v>76</v>
      </c>
      <c r="AC18" s="13"/>
      <c r="AD18" s="13">
        <v>353</v>
      </c>
      <c r="AE18" s="13"/>
      <c r="AF18" s="13">
        <v>1717</v>
      </c>
      <c r="AG18" s="13"/>
      <c r="AH18" s="13">
        <v>1347</v>
      </c>
      <c r="AI18" s="13"/>
      <c r="AJ18" s="13">
        <v>498</v>
      </c>
      <c r="AK18" s="13"/>
      <c r="AL18" s="13">
        <v>76</v>
      </c>
    </row>
    <row r="19" spans="1:38" s="4" customFormat="1" ht="15" customHeight="1">
      <c r="A19" s="33">
        <v>10</v>
      </c>
      <c r="B19" s="19" t="s">
        <v>13</v>
      </c>
      <c r="C19" s="8"/>
      <c r="D19" s="13">
        <v>40</v>
      </c>
      <c r="E19" s="13"/>
      <c r="F19" s="13">
        <v>207</v>
      </c>
      <c r="G19" s="13"/>
      <c r="H19" s="13">
        <v>8277</v>
      </c>
      <c r="I19" s="13"/>
      <c r="J19" s="13">
        <v>11</v>
      </c>
      <c r="K19" s="13"/>
      <c r="L19" s="13">
        <v>99</v>
      </c>
      <c r="M19" s="13"/>
      <c r="N19" s="13">
        <v>0</v>
      </c>
      <c r="O19" s="13"/>
      <c r="P19" s="13">
        <v>14</v>
      </c>
      <c r="Q19" s="13"/>
      <c r="R19" s="13">
        <v>468</v>
      </c>
      <c r="S19" s="13"/>
      <c r="T19" s="13">
        <v>65</v>
      </c>
      <c r="U19" s="13"/>
      <c r="V19" s="13">
        <v>202</v>
      </c>
      <c r="W19" s="13"/>
      <c r="X19" s="13">
        <v>4024</v>
      </c>
      <c r="Y19" s="13"/>
      <c r="Z19" s="13">
        <v>8414</v>
      </c>
      <c r="AA19" s="13"/>
      <c r="AB19" s="13">
        <v>3434</v>
      </c>
      <c r="AC19" s="13"/>
      <c r="AD19" s="13">
        <v>126</v>
      </c>
      <c r="AE19" s="13"/>
      <c r="AF19" s="13">
        <v>740</v>
      </c>
      <c r="AG19" s="13"/>
      <c r="AH19" s="13">
        <v>512</v>
      </c>
      <c r="AI19" s="13"/>
      <c r="AJ19" s="13">
        <v>187</v>
      </c>
      <c r="AK19" s="13"/>
      <c r="AL19" s="13">
        <v>50</v>
      </c>
    </row>
    <row r="20" spans="1:38" s="4" customFormat="1" ht="21" customHeight="1">
      <c r="A20" s="33">
        <v>11</v>
      </c>
      <c r="B20" s="18" t="s">
        <v>22</v>
      </c>
      <c r="C20" s="8"/>
      <c r="D20" s="13">
        <v>201</v>
      </c>
      <c r="E20" s="13"/>
      <c r="F20" s="13">
        <v>4793</v>
      </c>
      <c r="G20" s="13"/>
      <c r="H20" s="13">
        <v>467</v>
      </c>
      <c r="I20" s="13"/>
      <c r="J20" s="13">
        <v>372</v>
      </c>
      <c r="K20" s="13"/>
      <c r="L20" s="13">
        <v>1782</v>
      </c>
      <c r="M20" s="13"/>
      <c r="N20" s="13">
        <v>3770</v>
      </c>
      <c r="O20" s="13"/>
      <c r="P20" s="13">
        <v>406</v>
      </c>
      <c r="Q20" s="13"/>
      <c r="R20" s="13">
        <v>1</v>
      </c>
      <c r="S20" s="13"/>
      <c r="T20" s="13">
        <v>1632</v>
      </c>
      <c r="U20" s="13"/>
      <c r="V20" s="13">
        <v>1640</v>
      </c>
      <c r="W20" s="13"/>
      <c r="X20" s="13">
        <v>2314</v>
      </c>
      <c r="Y20" s="13"/>
      <c r="Z20" s="13">
        <v>1261</v>
      </c>
      <c r="AA20" s="13"/>
      <c r="AB20" s="13">
        <v>1388</v>
      </c>
      <c r="AC20" s="13"/>
      <c r="AD20" s="13">
        <v>1672</v>
      </c>
      <c r="AE20" s="13"/>
      <c r="AF20" s="13">
        <v>2269</v>
      </c>
      <c r="AG20" s="13"/>
      <c r="AH20" s="13">
        <v>840</v>
      </c>
      <c r="AI20" s="13"/>
      <c r="AJ20" s="13">
        <v>853</v>
      </c>
      <c r="AK20" s="13"/>
      <c r="AL20" s="13">
        <v>786</v>
      </c>
    </row>
    <row r="21" spans="1:38" s="4" customFormat="1" ht="15" customHeight="1">
      <c r="A21" s="33">
        <v>12</v>
      </c>
      <c r="B21" s="18" t="s">
        <v>14</v>
      </c>
      <c r="C21" s="8"/>
      <c r="D21" s="13">
        <v>699</v>
      </c>
      <c r="E21" s="13"/>
      <c r="F21" s="13">
        <v>656</v>
      </c>
      <c r="G21" s="13"/>
      <c r="H21" s="13">
        <v>33465</v>
      </c>
      <c r="I21" s="13"/>
      <c r="J21" s="13">
        <v>11</v>
      </c>
      <c r="K21" s="13"/>
      <c r="L21" s="13">
        <v>479</v>
      </c>
      <c r="M21" s="13"/>
      <c r="N21" s="13">
        <v>14</v>
      </c>
      <c r="O21" s="13"/>
      <c r="P21" s="13">
        <v>39</v>
      </c>
      <c r="Q21" s="13"/>
      <c r="R21" s="13">
        <v>63</v>
      </c>
      <c r="S21" s="13"/>
      <c r="T21" s="13">
        <v>59</v>
      </c>
      <c r="U21" s="13"/>
      <c r="V21" s="13">
        <v>1325</v>
      </c>
      <c r="W21" s="13"/>
      <c r="X21" s="13">
        <v>81</v>
      </c>
      <c r="Y21" s="13"/>
      <c r="Z21" s="13">
        <v>3908</v>
      </c>
      <c r="AA21" s="13"/>
      <c r="AB21" s="13">
        <v>41</v>
      </c>
      <c r="AC21" s="13"/>
      <c r="AD21" s="13">
        <v>1210</v>
      </c>
      <c r="AE21" s="13"/>
      <c r="AF21" s="13">
        <v>12526</v>
      </c>
      <c r="AG21" s="13"/>
      <c r="AH21" s="13">
        <v>8609</v>
      </c>
      <c r="AI21" s="13"/>
      <c r="AJ21" s="13">
        <v>5956</v>
      </c>
      <c r="AK21" s="13"/>
      <c r="AL21" s="13">
        <v>22</v>
      </c>
    </row>
    <row r="22" spans="1:38" s="4" customFormat="1" ht="15" customHeight="1">
      <c r="A22" s="33">
        <v>13</v>
      </c>
      <c r="B22" s="18" t="s">
        <v>15</v>
      </c>
      <c r="C22" s="8"/>
      <c r="D22" s="13">
        <v>576</v>
      </c>
      <c r="E22" s="13"/>
      <c r="F22" s="13">
        <v>628</v>
      </c>
      <c r="G22" s="13"/>
      <c r="H22" s="13">
        <v>1702</v>
      </c>
      <c r="I22" s="13"/>
      <c r="J22" s="13">
        <v>1673</v>
      </c>
      <c r="K22" s="13"/>
      <c r="L22" s="13">
        <v>598</v>
      </c>
      <c r="M22" s="13"/>
      <c r="N22" s="13">
        <v>737</v>
      </c>
      <c r="O22" s="13"/>
      <c r="P22" s="13">
        <v>983</v>
      </c>
      <c r="Q22" s="13"/>
      <c r="R22" s="13">
        <v>611</v>
      </c>
      <c r="S22" s="13"/>
      <c r="T22" s="13">
        <v>2094</v>
      </c>
      <c r="U22" s="13"/>
      <c r="V22" s="13">
        <v>2388</v>
      </c>
      <c r="W22" s="13"/>
      <c r="X22" s="13">
        <v>21</v>
      </c>
      <c r="Y22" s="13"/>
      <c r="Z22" s="13">
        <v>1199</v>
      </c>
      <c r="AA22" s="13"/>
      <c r="AB22" s="13">
        <v>1199</v>
      </c>
      <c r="AC22" s="13"/>
      <c r="AD22" s="13">
        <v>1049</v>
      </c>
      <c r="AE22" s="13"/>
      <c r="AF22" s="13">
        <v>568</v>
      </c>
      <c r="AG22" s="13"/>
      <c r="AH22" s="13">
        <v>1525</v>
      </c>
      <c r="AI22" s="13"/>
      <c r="AJ22" s="13">
        <v>446</v>
      </c>
      <c r="AK22" s="13"/>
      <c r="AL22" s="13">
        <v>2</v>
      </c>
    </row>
    <row r="23" spans="1:38" s="4" customFormat="1" ht="20.25" customHeight="1">
      <c r="A23" s="33">
        <v>14</v>
      </c>
      <c r="B23" s="18" t="s">
        <v>16</v>
      </c>
      <c r="C23" s="8"/>
      <c r="D23" s="13">
        <v>140</v>
      </c>
      <c r="E23" s="13"/>
      <c r="F23" s="13">
        <v>34</v>
      </c>
      <c r="G23" s="13"/>
      <c r="H23" s="13">
        <v>794</v>
      </c>
      <c r="I23" s="13"/>
      <c r="J23" s="13">
        <v>7</v>
      </c>
      <c r="K23" s="13"/>
      <c r="L23" s="13">
        <v>20</v>
      </c>
      <c r="M23" s="13"/>
      <c r="N23" s="13">
        <v>24</v>
      </c>
      <c r="O23" s="13"/>
      <c r="P23" s="13">
        <v>2</v>
      </c>
      <c r="Q23" s="13"/>
      <c r="R23" s="13">
        <v>55</v>
      </c>
      <c r="S23" s="13"/>
      <c r="T23" s="13">
        <v>30</v>
      </c>
      <c r="U23" s="13"/>
      <c r="V23" s="13">
        <v>159</v>
      </c>
      <c r="W23" s="13"/>
      <c r="X23" s="13">
        <v>307</v>
      </c>
      <c r="Y23" s="13"/>
      <c r="Z23" s="13">
        <v>103</v>
      </c>
      <c r="AA23" s="13"/>
      <c r="AB23" s="13">
        <v>46</v>
      </c>
      <c r="AC23" s="13"/>
      <c r="AD23" s="13">
        <v>75</v>
      </c>
      <c r="AE23" s="13"/>
      <c r="AF23" s="13">
        <v>279</v>
      </c>
      <c r="AG23" s="13"/>
      <c r="AH23" s="13">
        <v>270</v>
      </c>
      <c r="AI23" s="13"/>
      <c r="AJ23" s="13">
        <v>77</v>
      </c>
      <c r="AK23" s="13"/>
      <c r="AL23" s="13">
        <v>22</v>
      </c>
    </row>
    <row r="24" spans="1:38" s="4" customFormat="1" ht="20.25" customHeight="1">
      <c r="A24" s="33">
        <v>15</v>
      </c>
      <c r="B24" s="18" t="s">
        <v>17</v>
      </c>
      <c r="C24" s="8"/>
      <c r="D24" s="13">
        <v>793</v>
      </c>
      <c r="E24" s="13"/>
      <c r="F24" s="13">
        <v>426</v>
      </c>
      <c r="G24" s="13"/>
      <c r="H24" s="13">
        <v>2</v>
      </c>
      <c r="I24" s="13"/>
      <c r="J24" s="13">
        <v>7</v>
      </c>
      <c r="K24" s="13"/>
      <c r="L24" s="13">
        <v>5</v>
      </c>
      <c r="M24" s="13"/>
      <c r="N24" s="13">
        <v>18</v>
      </c>
      <c r="O24" s="13"/>
      <c r="P24" s="13">
        <v>4</v>
      </c>
      <c r="Q24" s="13"/>
      <c r="R24" s="13">
        <v>21</v>
      </c>
      <c r="S24" s="13"/>
      <c r="T24" s="13">
        <v>6</v>
      </c>
      <c r="U24" s="13"/>
      <c r="V24" s="13">
        <v>15</v>
      </c>
      <c r="W24" s="13"/>
      <c r="X24" s="13">
        <v>71</v>
      </c>
      <c r="Y24" s="13"/>
      <c r="Z24" s="13">
        <v>6</v>
      </c>
      <c r="AA24" s="13"/>
      <c r="AB24" s="13">
        <v>4</v>
      </c>
      <c r="AC24" s="13"/>
      <c r="AD24" s="13">
        <v>25</v>
      </c>
      <c r="AE24" s="13"/>
      <c r="AF24" s="13">
        <v>185</v>
      </c>
      <c r="AG24" s="13"/>
      <c r="AH24" s="13">
        <v>53</v>
      </c>
      <c r="AI24" s="13"/>
      <c r="AJ24" s="13">
        <v>6</v>
      </c>
      <c r="AK24" s="13"/>
      <c r="AL24" s="13">
        <v>1</v>
      </c>
    </row>
    <row r="25" spans="1:38" s="4" customFormat="1" ht="20.25" customHeight="1">
      <c r="A25" s="33">
        <v>16</v>
      </c>
      <c r="B25" s="18" t="s">
        <v>24</v>
      </c>
      <c r="C25" s="8"/>
      <c r="D25" s="13">
        <v>0</v>
      </c>
      <c r="E25" s="13"/>
      <c r="F25" s="13">
        <v>0</v>
      </c>
      <c r="G25" s="13"/>
      <c r="H25" s="13">
        <v>915</v>
      </c>
      <c r="I25" s="13"/>
      <c r="J25" s="13">
        <v>40</v>
      </c>
      <c r="K25" s="13"/>
      <c r="L25" s="13">
        <v>52</v>
      </c>
      <c r="M25" s="13"/>
      <c r="N25" s="13">
        <v>33</v>
      </c>
      <c r="O25" s="13"/>
      <c r="P25" s="13">
        <v>54</v>
      </c>
      <c r="Q25" s="13"/>
      <c r="R25" s="13">
        <v>54</v>
      </c>
      <c r="S25" s="13"/>
      <c r="T25" s="13">
        <v>178</v>
      </c>
      <c r="U25" s="13"/>
      <c r="V25" s="13">
        <v>232</v>
      </c>
      <c r="W25" s="13"/>
      <c r="X25" s="13">
        <v>311</v>
      </c>
      <c r="Y25" s="13"/>
      <c r="Z25" s="13">
        <v>284</v>
      </c>
      <c r="AA25" s="13"/>
      <c r="AB25" s="13">
        <v>25</v>
      </c>
      <c r="AC25" s="13"/>
      <c r="AD25" s="13">
        <v>374</v>
      </c>
      <c r="AE25" s="13"/>
      <c r="AF25" s="13">
        <v>604</v>
      </c>
      <c r="AG25" s="13"/>
      <c r="AH25" s="13">
        <v>614</v>
      </c>
      <c r="AI25" s="13"/>
      <c r="AJ25" s="13">
        <v>416</v>
      </c>
      <c r="AK25" s="13"/>
      <c r="AL25" s="13">
        <v>21</v>
      </c>
    </row>
    <row r="26" spans="1:38" s="4" customFormat="1" ht="20.25" customHeight="1">
      <c r="A26" s="33">
        <v>17</v>
      </c>
      <c r="B26" s="18" t="s">
        <v>25</v>
      </c>
      <c r="C26" s="8"/>
      <c r="D26" s="13">
        <v>0</v>
      </c>
      <c r="E26" s="13"/>
      <c r="F26" s="13">
        <v>0</v>
      </c>
      <c r="G26" s="13"/>
      <c r="H26" s="13">
        <v>658</v>
      </c>
      <c r="I26" s="13"/>
      <c r="J26" s="13">
        <v>1</v>
      </c>
      <c r="K26" s="13"/>
      <c r="L26" s="13">
        <v>3</v>
      </c>
      <c r="M26" s="13"/>
      <c r="N26" s="13">
        <v>1</v>
      </c>
      <c r="O26" s="13"/>
      <c r="P26" s="13">
        <v>4</v>
      </c>
      <c r="Q26" s="13"/>
      <c r="R26" s="13">
        <v>7</v>
      </c>
      <c r="S26" s="13"/>
      <c r="T26" s="13">
        <v>15</v>
      </c>
      <c r="U26" s="13"/>
      <c r="V26" s="13">
        <v>48</v>
      </c>
      <c r="W26" s="13"/>
      <c r="X26" s="13">
        <v>63</v>
      </c>
      <c r="Y26" s="13"/>
      <c r="Z26" s="13">
        <v>211</v>
      </c>
      <c r="AA26" s="13"/>
      <c r="AB26" s="13">
        <v>34</v>
      </c>
      <c r="AC26" s="13"/>
      <c r="AD26" s="13">
        <v>27</v>
      </c>
      <c r="AE26" s="13"/>
      <c r="AF26" s="13">
        <v>232</v>
      </c>
      <c r="AG26" s="13"/>
      <c r="AH26" s="13">
        <v>119</v>
      </c>
      <c r="AI26" s="13"/>
      <c r="AJ26" s="13">
        <v>45</v>
      </c>
      <c r="AK26" s="13"/>
      <c r="AL26" s="13">
        <v>4</v>
      </c>
    </row>
    <row r="27" spans="1:38" s="4" customFormat="1" ht="21" customHeight="1">
      <c r="A27" s="33">
        <v>18</v>
      </c>
      <c r="B27" s="18" t="s">
        <v>18</v>
      </c>
      <c r="C27" s="8"/>
      <c r="D27" s="13">
        <v>1176</v>
      </c>
      <c r="E27" s="13"/>
      <c r="F27" s="13">
        <v>528</v>
      </c>
      <c r="G27" s="13"/>
      <c r="H27" s="13">
        <v>115</v>
      </c>
      <c r="I27" s="13"/>
      <c r="J27" s="13">
        <v>12</v>
      </c>
      <c r="K27" s="13"/>
      <c r="L27" s="13">
        <v>5</v>
      </c>
      <c r="M27" s="13"/>
      <c r="N27" s="13">
        <v>4</v>
      </c>
      <c r="O27" s="13"/>
      <c r="P27" s="13">
        <v>32</v>
      </c>
      <c r="Q27" s="13"/>
      <c r="R27" s="13">
        <v>13</v>
      </c>
      <c r="S27" s="13"/>
      <c r="T27" s="13">
        <v>54</v>
      </c>
      <c r="U27" s="13"/>
      <c r="V27" s="13">
        <v>36</v>
      </c>
      <c r="W27" s="13"/>
      <c r="X27" s="13">
        <v>26</v>
      </c>
      <c r="Y27" s="13"/>
      <c r="Z27" s="13">
        <v>20</v>
      </c>
      <c r="AA27" s="13"/>
      <c r="AB27" s="13">
        <v>7</v>
      </c>
      <c r="AC27" s="13"/>
      <c r="AD27" s="13">
        <v>57</v>
      </c>
      <c r="AE27" s="13"/>
      <c r="AF27" s="13">
        <v>165</v>
      </c>
      <c r="AG27" s="13"/>
      <c r="AH27" s="13">
        <v>90</v>
      </c>
      <c r="AI27" s="13"/>
      <c r="AJ27" s="13">
        <v>23</v>
      </c>
      <c r="AK27" s="13"/>
      <c r="AL27" s="13">
        <v>7</v>
      </c>
    </row>
    <row r="28" spans="1:38" s="4" customFormat="1" ht="15" customHeight="1">
      <c r="A28" s="33">
        <v>19</v>
      </c>
      <c r="B28" s="18" t="s">
        <v>26</v>
      </c>
      <c r="C28" s="8"/>
      <c r="D28" s="13">
        <v>0</v>
      </c>
      <c r="E28" s="13"/>
      <c r="F28" s="13">
        <v>0</v>
      </c>
      <c r="G28" s="13"/>
      <c r="H28" s="13">
        <v>515</v>
      </c>
      <c r="I28" s="13"/>
      <c r="J28" s="13">
        <v>2</v>
      </c>
      <c r="K28" s="13"/>
      <c r="L28" s="13">
        <v>3</v>
      </c>
      <c r="M28" s="13"/>
      <c r="N28" s="13">
        <v>2</v>
      </c>
      <c r="O28" s="13"/>
      <c r="P28" s="13">
        <v>4</v>
      </c>
      <c r="Q28" s="13"/>
      <c r="R28" s="13">
        <v>6</v>
      </c>
      <c r="S28" s="13"/>
      <c r="T28" s="13">
        <v>10</v>
      </c>
      <c r="U28" s="13"/>
      <c r="V28" s="13">
        <v>3</v>
      </c>
      <c r="W28" s="13"/>
      <c r="X28" s="13">
        <v>48</v>
      </c>
      <c r="Y28" s="13"/>
      <c r="Z28" s="13">
        <v>29</v>
      </c>
      <c r="AA28" s="13"/>
      <c r="AB28" s="13">
        <v>1</v>
      </c>
      <c r="AC28" s="13"/>
      <c r="AD28" s="13">
        <v>25</v>
      </c>
      <c r="AE28" s="13"/>
      <c r="AF28" s="13">
        <v>120</v>
      </c>
      <c r="AG28" s="13"/>
      <c r="AH28" s="13">
        <v>120</v>
      </c>
      <c r="AI28" s="13"/>
      <c r="AJ28" s="13">
        <v>53</v>
      </c>
      <c r="AK28" s="13"/>
      <c r="AL28" s="13">
        <v>0</v>
      </c>
    </row>
    <row r="29" spans="1:38" s="4" customFormat="1" ht="20.25" customHeight="1">
      <c r="A29" s="33">
        <v>20</v>
      </c>
      <c r="B29" s="18" t="s">
        <v>19</v>
      </c>
      <c r="C29" s="8"/>
      <c r="D29" s="13">
        <v>0</v>
      </c>
      <c r="E29" s="13"/>
      <c r="F29" s="13">
        <v>1</v>
      </c>
      <c r="G29" s="13"/>
      <c r="H29" s="13">
        <v>247</v>
      </c>
      <c r="I29" s="13"/>
      <c r="J29" s="13">
        <v>1</v>
      </c>
      <c r="K29" s="13"/>
      <c r="L29" s="13">
        <v>4</v>
      </c>
      <c r="M29" s="13"/>
      <c r="N29" s="13">
        <v>0</v>
      </c>
      <c r="O29" s="13"/>
      <c r="P29" s="13">
        <v>20</v>
      </c>
      <c r="Q29" s="13"/>
      <c r="R29" s="13">
        <v>2</v>
      </c>
      <c r="S29" s="13"/>
      <c r="T29" s="13">
        <v>3</v>
      </c>
      <c r="U29" s="13"/>
      <c r="V29" s="13">
        <v>4</v>
      </c>
      <c r="W29" s="13"/>
      <c r="X29" s="13">
        <v>2</v>
      </c>
      <c r="Y29" s="13"/>
      <c r="Z29" s="13">
        <v>5</v>
      </c>
      <c r="AA29" s="13"/>
      <c r="AB29" s="13">
        <v>324</v>
      </c>
      <c r="AC29" s="13"/>
      <c r="AD29" s="13">
        <v>8</v>
      </c>
      <c r="AE29" s="13"/>
      <c r="AF29" s="13">
        <v>116</v>
      </c>
      <c r="AG29" s="13"/>
      <c r="AH29" s="13">
        <v>27</v>
      </c>
      <c r="AI29" s="13"/>
      <c r="AJ29" s="13">
        <v>21</v>
      </c>
      <c r="AK29" s="13"/>
      <c r="AL29" s="13">
        <v>4</v>
      </c>
    </row>
    <row r="30" spans="1:38" s="4" customFormat="1" ht="15" customHeight="1">
      <c r="A30" s="10"/>
      <c r="B30" s="9" t="s">
        <v>2</v>
      </c>
      <c r="C30" s="16">
        <v>54</v>
      </c>
      <c r="D30" s="16">
        <f>SUM(D10:D29)</f>
        <v>25620</v>
      </c>
      <c r="E30" s="16">
        <v>79</v>
      </c>
      <c r="F30" s="16">
        <f>SUM(F10:F29)</f>
        <v>26577</v>
      </c>
      <c r="G30" s="16">
        <v>72</v>
      </c>
      <c r="H30" s="16">
        <f>SUM(H10:H29)</f>
        <v>75633</v>
      </c>
      <c r="I30" s="16">
        <v>27</v>
      </c>
      <c r="J30" s="16">
        <f>SUM(J10:J29)</f>
        <v>9978</v>
      </c>
      <c r="K30" s="16">
        <v>26</v>
      </c>
      <c r="L30" s="16">
        <f>SUM(L10:L29)</f>
        <v>11542</v>
      </c>
      <c r="M30" s="16">
        <v>26</v>
      </c>
      <c r="N30" s="16">
        <f>SUM(N10:N29)</f>
        <v>10853</v>
      </c>
      <c r="O30" s="16">
        <v>32</v>
      </c>
      <c r="P30" s="16">
        <f>SUM(P10:P29)</f>
        <v>23804</v>
      </c>
      <c r="Q30" s="16">
        <v>38</v>
      </c>
      <c r="R30" s="16">
        <f>SUM(R10:R29)</f>
        <v>25351</v>
      </c>
      <c r="S30" s="16">
        <v>48</v>
      </c>
      <c r="T30" s="17">
        <f>SUM(T10:T29)</f>
        <v>35655</v>
      </c>
      <c r="U30" s="16">
        <v>43</v>
      </c>
      <c r="V30" s="17">
        <f>SUM(V10:V29)</f>
        <v>38592</v>
      </c>
      <c r="W30" s="16">
        <v>33</v>
      </c>
      <c r="X30" s="17">
        <f>SUM(X10:X29)</f>
        <v>21455</v>
      </c>
      <c r="Y30" s="16">
        <v>61</v>
      </c>
      <c r="Z30" s="17">
        <f>SUM(Z10:Z29)</f>
        <v>72796</v>
      </c>
      <c r="AA30" s="16">
        <v>21</v>
      </c>
      <c r="AB30" s="17">
        <f>SUM(AB10:AB29)</f>
        <v>11926</v>
      </c>
      <c r="AC30" s="16">
        <v>31</v>
      </c>
      <c r="AD30" s="17">
        <f>SUM(AD10:AD29)</f>
        <v>20227</v>
      </c>
      <c r="AE30" s="16">
        <v>53</v>
      </c>
      <c r="AF30" s="17">
        <f>SUM(AF10:AF29)</f>
        <v>57825</v>
      </c>
      <c r="AG30" s="16">
        <v>57</v>
      </c>
      <c r="AH30" s="17">
        <f>SUM(AH10:AH29)</f>
        <v>67096</v>
      </c>
      <c r="AI30" s="16">
        <v>46</v>
      </c>
      <c r="AJ30" s="17">
        <f>SUM(AJ10:AJ29)</f>
        <v>37445</v>
      </c>
      <c r="AK30" s="16">
        <v>9</v>
      </c>
      <c r="AL30" s="17">
        <f>SUM(AL10:AL29)</f>
        <v>7618</v>
      </c>
    </row>
    <row r="31" spans="1:2" ht="15" customHeight="1">
      <c r="A31" s="7"/>
      <c r="B31" s="3"/>
    </row>
    <row r="32" spans="9:11" ht="12.75" customHeight="1">
      <c r="I32" s="2"/>
      <c r="J32" s="2"/>
      <c r="K32" s="2"/>
    </row>
    <row r="33" spans="9:11" ht="12.75" customHeight="1">
      <c r="I33" s="2"/>
      <c r="J33" s="2"/>
      <c r="K33" s="2"/>
    </row>
    <row r="34" spans="9:11" ht="12.75">
      <c r="I34" s="2"/>
      <c r="J34" s="2"/>
      <c r="K34" s="2"/>
    </row>
    <row r="35" spans="9:11" ht="12.75">
      <c r="I35" s="2"/>
      <c r="J35" s="2"/>
      <c r="K35" s="2"/>
    </row>
    <row r="36" ht="12.75" customHeight="1"/>
  </sheetData>
  <sheetProtection/>
  <mergeCells count="7">
    <mergeCell ref="A1:H1"/>
    <mergeCell ref="A7:A9"/>
    <mergeCell ref="B7:B9"/>
    <mergeCell ref="A2:F2"/>
    <mergeCell ref="A3:F3"/>
    <mergeCell ref="A4:AJ4"/>
    <mergeCell ref="A5:AJ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ΓΡΑΦΕΙΟ ΚΙΝΗΣΗΣ</dc:creator>
  <cp:keywords/>
  <dc:description/>
  <cp:lastModifiedBy>User</cp:lastModifiedBy>
  <cp:lastPrinted>2018-02-05T11:56:48Z</cp:lastPrinted>
  <dcterms:created xsi:type="dcterms:W3CDTF">1998-02-17T08:06:38Z</dcterms:created>
  <dcterms:modified xsi:type="dcterms:W3CDTF">2018-02-05T11:58:01Z</dcterms:modified>
  <cp:category/>
  <cp:version/>
  <cp:contentType/>
  <cp:contentStatus/>
</cp:coreProperties>
</file>